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3.04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<sst xmlns="http://schemas.openxmlformats.org/spreadsheetml/2006/main" count="41" uniqueCount="41">
  <si>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</si>
  <si>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</si>
  <si>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</si>
  <si>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</si>
  <si>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</si>
  <si>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</si>
  <si>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</si>
  <si>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</si>
  <si>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</si>
  <si>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</si>
  <si>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</si>
  <si>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</si>
  <si>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</si>
  <si>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</si>
  <si>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</si>
  <si>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</si>
  <si>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</si>
  <si>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</si>
  <si>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</si>
  <si>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</si>
  <si>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</si>
  <si>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</si>
  <si>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</si>
  <si>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</si>
  <si>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</si>
  <si>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</si>
  <si>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</si>
  <si>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</si>
  <si>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</si>
  <si>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</si>
  <si>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</si>
  <si>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</si>
  <si>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</si>
  <si>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</si>
  <si>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</si>
  <si>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</si>
  <si>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</si>
  <si>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</si>
  <si>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</si>
  <si>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Хлеб пшеничный с маслом сливочным</t>
  </si>
  <si>
    <t>Тефтели мясные с  соусом с макаронными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</si>
</sst>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7" sqref="N7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45405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40</v>
      </c>
      <c r="E4" s="21">
        <v>250</v>
      </c>
      <c r="F4" s="40"/>
      <c r="G4" s="21">
        <v>471</v>
      </c>
      <c r="H4" s="21">
        <v>17.690000000000001</v>
      </c>
      <c r="I4" s="21">
        <v>20.03</v>
      </c>
      <c r="J4" s="22">
        <v>59</v>
      </c>
      <c r="K4" s="41"/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ht="30" x14ac:dyDescent="0.25">
      <c r="A7" s="7"/>
      <c r="B7" s="1" t="s">
        <v>23</v>
      </c>
      <c r="C7" s="2"/>
      <c r="D7" s="34" t="s">
        <v>39</v>
      </c>
      <c r="E7" s="17">
        <v>60</v>
      </c>
      <c r="F7" s="26"/>
      <c r="G7" s="17">
        <v>182</v>
      </c>
      <c r="H7" s="17">
        <v>3.17</v>
      </c>
      <c r="I7" s="17">
        <v>9.3699999999999992</v>
      </c>
      <c r="J7" s="18">
        <v>21</v>
      </c>
    </row>
    <row r="8" spans="1:11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21.060000000000002</v>
      </c>
      <c r="I10" s="19">
        <f>SUM(I4:I9)</f>
        <v>29.4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37</v>
      </c>
      <c r="E14" s="30">
        <v>60</v>
      </c>
      <c r="F14" s="30"/>
      <c r="G14" s="17">
        <v>61</v>
      </c>
      <c r="H14" s="17">
        <v>1.1000000000000001</v>
      </c>
      <c r="I14" s="17">
        <v>4</v>
      </c>
      <c r="J14" s="18">
        <v>7</v>
      </c>
    </row>
    <row r="15" spans="1:11" x14ac:dyDescent="0.25">
      <c r="A15" s="7"/>
      <c r="B15" s="1" t="s">
        <v>16</v>
      </c>
      <c r="C15" s="37"/>
      <c r="D15" s="30" t="s">
        <v>31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32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33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34</v>
      </c>
      <c r="E18" s="38" t="s">
        <v>35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36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38</v>
      </c>
      <c r="E22" s="17">
        <v>760</v>
      </c>
      <c r="F22" s="26">
        <v>75</v>
      </c>
      <c r="G22" s="17">
        <f t="shared" ref="G22:J22" si="0">SUM(G13:G21)</f>
        <v>957</v>
      </c>
      <c r="H22" s="17">
        <f t="shared" si="0"/>
        <v>33.369999999999997</v>
      </c>
      <c r="I22" s="17">
        <f t="shared" si="0"/>
        <v>32.44</v>
      </c>
      <c r="J22" s="18">
        <f t="shared" si="0"/>
        <v>120.41999999999999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2024-04-19T11:15:06Z</dcterms:modified>
</cp:coreProperties>
</file>